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<sst xmlns="http://schemas.openxmlformats.org/spreadsheetml/2006/main" count="115" uniqueCount="102">
  <si>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2017年度“中德博士后交流项目”岗位汇总表（第二轮）</t>
  </si>
  <si>
    <t>研究中心</t>
  </si>
  <si>
    <t>岗位数量</t>
  </si>
  <si>
    <r>
      <t>申请编号</t>
    </r>
    <r>
      <rPr>
        <b/>
        <sz val="9"/>
        <rFont val="楷体_GB2312"/>
        <family val="3"/>
      </rPr>
      <t>（</t>
    </r>
    <r>
      <rPr>
        <b/>
        <sz val="9"/>
        <rFont val="Times New Roman"/>
        <family val="1"/>
      </rPr>
      <t>Application Code</t>
    </r>
    <r>
      <rPr>
        <b/>
        <sz val="9"/>
        <rFont val="楷体_GB2312"/>
        <family val="3"/>
      </rPr>
      <t>）</t>
    </r>
  </si>
  <si>
    <r>
      <t>导师</t>
    </r>
    <r>
      <rPr>
        <b/>
        <sz val="9"/>
        <rFont val="楷体_GB2312"/>
        <family val="3"/>
      </rPr>
      <t>（</t>
    </r>
    <r>
      <rPr>
        <b/>
        <sz val="9"/>
        <rFont val="Times New Roman"/>
        <family val="1"/>
      </rPr>
      <t>Supervisor or PI</t>
    </r>
    <r>
      <rPr>
        <b/>
        <sz val="9"/>
        <rFont val="楷体_GB2312"/>
        <family val="3"/>
      </rPr>
      <t>）</t>
    </r>
  </si>
  <si>
    <t>岗位</t>
  </si>
  <si>
    <t>备注</t>
  </si>
  <si>
    <t>HZB</t>
  </si>
  <si>
    <t>HZB02</t>
  </si>
  <si>
    <t>Prof. Dr. Kathrin Maria Aziz‐Lange</t>
  </si>
  <si>
    <t>Single-Atom Gold Modification of NiFe Layered Double Hydroxide Films for High-Efficiency Oxygen Evolution Reaction</t>
  </si>
  <si>
    <t>Helmholtz‐Zentrum Berlin für Materialien und Energie</t>
  </si>
  <si>
    <t>HZB03</t>
  </si>
  <si>
    <t>Prof. Dr.‐Ing. Marcus Bär</t>
  </si>
  <si>
    <r>
      <t xml:space="preserve"> using  x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ray  photoelectron  spectroscopy  (XPS)  to  investigate  the  chemical  surface/interface structure of perovskite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based thin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film tandem PV layer stacks</t>
    </r>
  </si>
  <si>
    <t xml:space="preserve">Helmholtz‐Zentrum Berlin für Materialien und Energie GmbH, Young Investigator Group “Interface Design” </t>
  </si>
  <si>
    <t>HZI</t>
  </si>
  <si>
    <t>HZI03</t>
  </si>
  <si>
    <t>Prof. Dr. Klaus Schughart</t>
  </si>
  <si>
    <t>Host proteases as targets for anti-viral therapy of influenza A infections</t>
  </si>
  <si>
    <t xml:space="preserve">Helmholtz Centre for Infection Research, Department Infection Genetics </t>
  </si>
  <si>
    <t>HMGU</t>
  </si>
  <si>
    <t>HMGU01</t>
  </si>
  <si>
    <t>Dr. Gerrit Jürjens in cooperation with Prof. Plettenburg</t>
  </si>
  <si>
    <t>Lead structure optimisation of new gram-negative antibiotics</t>
  </si>
  <si>
    <t>Helmholtz Zentrum München, German Research Center for Environmental Health (GMBH) (HMGU), Institute of Medicinal Chemistry (IMC)</t>
  </si>
  <si>
    <t>HMGU03</t>
  </si>
  <si>
    <t>Dr. Li Deng and Professor Ulrike Protzer</t>
  </si>
  <si>
    <t>Phages in human health and phage therapy</t>
  </si>
  <si>
    <t>Institute of Virology, Helmholtz Zentrum Munich</t>
  </si>
  <si>
    <t>HMGU04</t>
  </si>
  <si>
    <t>Prof. Oliver Plettenburg</t>
  </si>
  <si>
    <t>Design and synthesis of novel activity-based probes</t>
  </si>
  <si>
    <t>Helmholtz Zentrum München, German Research Center for Environmental Health (GmbH) (HMGU), Institute of Medicinal Chemistry (IMC)</t>
  </si>
  <si>
    <t>GSI</t>
  </si>
  <si>
    <t>GSI01</t>
  </si>
  <si>
    <t>Prof. Dr. Silvia Masciocchi</t>
  </si>
  <si>
    <t>Study of quark-gluon plasma produced in collisions of heavy ions at ultra-relativistic energies with data recorded by ALICE at the LHC</t>
  </si>
  <si>
    <t>GSI Helmholtzzentrum für Schwerionenforschung, Darmstadt</t>
  </si>
  <si>
    <t>GSI04</t>
  </si>
  <si>
    <t>Dr. Vincent Bagnoud</t>
  </si>
  <si>
    <t xml:space="preserve">Qualification of new laser glass types as amplification medium for FAIR activities </t>
  </si>
  <si>
    <t>GSI10</t>
  </si>
  <si>
    <t>Walter F.J. Müller</t>
  </si>
  <si>
    <t>Readout chain for self-triggered front-end ASICS</t>
  </si>
  <si>
    <t>FZJ</t>
  </si>
  <si>
    <t>FZJ04</t>
  </si>
  <si>
    <t>Dr. Kaining Ding</t>
  </si>
  <si>
    <t>Development of advanced front- and back-end technology for highefficiency silicon heterojunction solar cells</t>
  </si>
  <si>
    <t>FZJ01</t>
  </si>
  <si>
    <t>Prof. Dr. Andreas Bauer</t>
  </si>
  <si>
    <t>Novel Probes for Neuroimaging in Parkinson’s Disease</t>
  </si>
  <si>
    <t>Forschungszentrum Jülich, Institute of Neuroscience - Molecular organization of the brain</t>
  </si>
  <si>
    <t>FZJ09</t>
  </si>
  <si>
    <t>Dr. rer. nat. habil. Andreas Kleefeld</t>
  </si>
  <si>
    <t>Eigenvalue optimization</t>
  </si>
  <si>
    <t>Forschungszentrum Jülich, Institute for Advanced Simulation, Jülich Supercomputing Centre</t>
  </si>
  <si>
    <t>FZJ11</t>
  </si>
  <si>
    <t>Prof. Claus M. Schneider, Prof. Markus Büscher</t>
  </si>
  <si>
    <t>Development of gas-/cluster targets for laser-induced HHG production</t>
  </si>
  <si>
    <t xml:space="preserve">Forschungszentrum Jülich, Peter Grünberg Institut - Electronic Properties (PGI-6) </t>
  </si>
  <si>
    <t>FZJ12</t>
  </si>
  <si>
    <t>Ultrafast Spin and Electron Dynamics in Complex Magnets</t>
  </si>
  <si>
    <t>Forschungszentrum Jülich, Peter Grünberg Institut - Electronic Properties (PGI-6)</t>
  </si>
  <si>
    <t>DESY</t>
  </si>
  <si>
    <t>DESY01</t>
  </si>
  <si>
    <t>Jens Osterhoff</t>
  </si>
  <si>
    <t xml:space="preserve"> Investigation of ion motion in beam-driven plasma accelerators</t>
  </si>
  <si>
    <t>Deutsches Elektronen-Synchrotron DESY, Hamburg</t>
  </si>
  <si>
    <t>DESY02</t>
  </si>
  <si>
    <t>Huirong Yan</t>
  </si>
  <si>
    <t>Propagation of Cosmic Rays in Galactic turbulence</t>
  </si>
  <si>
    <t>DESY03</t>
  </si>
  <si>
    <t>Carsten Niebuhr</t>
  </si>
  <si>
    <t>Particle Physics: The Belle II Experiment</t>
  </si>
  <si>
    <t>DESY04</t>
  </si>
  <si>
    <t>Dr. Frank Stephan</t>
  </si>
  <si>
    <t>High brightness photoinjector and its application</t>
  </si>
  <si>
    <t>DESY05</t>
  </si>
  <si>
    <t>Prof. Dr. Jochen Küpper; FRSC</t>
  </si>
  <si>
    <t>Ultrafast electron dynamics in complex molecules</t>
  </si>
  <si>
    <t>DESY06</t>
  </si>
  <si>
    <t>Cryogenic buffer-gas cooling of large molecules</t>
  </si>
  <si>
    <t>DESY07</t>
  </si>
  <si>
    <t>Structure-function relationship in chemical reactions using controlled molecules and cold ions</t>
  </si>
  <si>
    <t>DESY08</t>
  </si>
  <si>
    <t>Control of aerodynamically focussed beams of large molecules and nanoparticles</t>
  </si>
  <si>
    <t>DESY09</t>
  </si>
  <si>
    <t>PD Dr. Tim Laarmann</t>
  </si>
  <si>
    <t>X-ray Free-Electron Laser Beams by Design</t>
  </si>
  <si>
    <t>Deutsches Elektronen-Synchrotron DESY, Photon Science</t>
  </si>
  <si>
    <t>DESY10</t>
  </si>
  <si>
    <t>Prof. Dr. Nina Rohringer</t>
  </si>
  <si>
    <t>Nonlinear ultrafast x-ray spectroscopy to study charge transport in molecular systems</t>
  </si>
  <si>
    <t>DESY Deutsches Elektronen-Synchrotron</t>
  </si>
  <si>
    <t>DESY11</t>
  </si>
  <si>
    <t>Prof. Dr. Franz Kärtner</t>
  </si>
  <si>
    <t>Ultrafast Optics and X-ray Sources / High Energy Terahertz Generation</t>
  </si>
  <si>
    <t>合计</t>
  </si>
  <si>
    <t>GSI06</t>
  </si>
  <si>
    <t>Prof. Dr. Peter Egelhof</t>
  </si>
  <si>
    <t>Direct Reactions at Internal Targets of Storage Rings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</si>
</sst>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6"/>
      <name val="华文中宋"/>
      <family val="0"/>
    </font>
    <font>
      <b/>
      <sz val="12"/>
      <name val="楷体_GB2312"/>
      <family val="3"/>
    </font>
    <font>
      <sz val="10"/>
      <name val="Times New Roman"/>
      <family val="1"/>
    </font>
    <font>
      <sz val="10"/>
      <name val="Arial"/>
      <family val="2"/>
    </font>
    <font>
      <b/>
      <sz val="9"/>
      <name val="楷体_GB2312"/>
      <family val="3"/>
    </font>
    <font>
      <b/>
      <sz val="9"/>
      <name val="Times New Roman"/>
      <family val="1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130" zoomScaleNormal="130" zoomScaleSheetLayoutView="100" zoomScalePageLayoutView="0" workbookViewId="0" topLeftCell="A1">
      <selection activeCell="B30" sqref="B30"/>
    </sheetView>
  </sheetViews>
  <sheetFormatPr defaultColWidth="9.00390625" defaultRowHeight="14.25"/>
  <cols>
    <col min="1" max="1" width="10.75390625" style="0" customWidth="1"/>
    <col min="2" max="3" width="10.25390625" style="2" customWidth="1"/>
    <col min="4" max="4" width="12.00390625" style="2" customWidth="1"/>
    <col min="5" max="5" width="42.75390625" style="3" customWidth="1"/>
    <col min="6" max="6" width="58.625" style="0" hidden="1" customWidth="1"/>
  </cols>
  <sheetData>
    <row r="2" spans="1:5" ht="49.5" customHeight="1">
      <c r="A2" s="16" t="s">
        <v>0</v>
      </c>
      <c r="B2" s="16"/>
      <c r="C2" s="16"/>
      <c r="D2" s="16"/>
      <c r="E2" s="16"/>
    </row>
    <row r="3" spans="1:6" s="1" customFormat="1" ht="38.2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38.25">
      <c r="A4" s="17" t="s">
        <v>7</v>
      </c>
      <c r="B4" s="17">
        <v>2</v>
      </c>
      <c r="C4" s="7" t="s">
        <v>8</v>
      </c>
      <c r="D4" s="8" t="s">
        <v>9</v>
      </c>
      <c r="E4" s="8" t="s">
        <v>10</v>
      </c>
      <c r="F4" s="3" t="s">
        <v>11</v>
      </c>
    </row>
    <row r="5" spans="1:6" ht="38.25">
      <c r="A5" s="17"/>
      <c r="B5" s="17"/>
      <c r="C5" s="7" t="s">
        <v>12</v>
      </c>
      <c r="D5" s="8" t="s">
        <v>13</v>
      </c>
      <c r="E5" s="8" t="s">
        <v>14</v>
      </c>
      <c r="F5" s="3" t="s">
        <v>15</v>
      </c>
    </row>
    <row r="6" spans="1:6" ht="28.5">
      <c r="A6" s="9" t="s">
        <v>16</v>
      </c>
      <c r="B6" s="10">
        <v>1</v>
      </c>
      <c r="C6" s="7" t="s">
        <v>17</v>
      </c>
      <c r="D6" s="8" t="s">
        <v>18</v>
      </c>
      <c r="E6" s="8" t="s">
        <v>19</v>
      </c>
      <c r="F6" s="3" t="s">
        <v>20</v>
      </c>
    </row>
    <row r="7" spans="1:6" ht="51">
      <c r="A7" s="17" t="s">
        <v>21</v>
      </c>
      <c r="B7" s="17">
        <v>3</v>
      </c>
      <c r="C7" s="11" t="s">
        <v>22</v>
      </c>
      <c r="D7" s="12" t="s">
        <v>23</v>
      </c>
      <c r="E7" s="8" t="s">
        <v>24</v>
      </c>
      <c r="F7" s="3" t="s">
        <v>25</v>
      </c>
    </row>
    <row r="8" spans="1:6" ht="38.25">
      <c r="A8" s="17"/>
      <c r="B8" s="17"/>
      <c r="C8" s="7" t="s">
        <v>26</v>
      </c>
      <c r="D8" s="8" t="s">
        <v>27</v>
      </c>
      <c r="E8" s="8" t="s">
        <v>28</v>
      </c>
      <c r="F8" s="3" t="s">
        <v>29</v>
      </c>
    </row>
    <row r="9" spans="1:6" ht="42.75">
      <c r="A9" s="17"/>
      <c r="B9" s="17"/>
      <c r="C9" s="11" t="s">
        <v>30</v>
      </c>
      <c r="D9" s="8" t="s">
        <v>31</v>
      </c>
      <c r="E9" s="8" t="s">
        <v>32</v>
      </c>
      <c r="F9" s="3" t="s">
        <v>33</v>
      </c>
    </row>
    <row r="10" spans="1:6" ht="38.25">
      <c r="A10" s="17" t="s">
        <v>34</v>
      </c>
      <c r="B10" s="17">
        <v>4</v>
      </c>
      <c r="C10" s="11" t="s">
        <v>35</v>
      </c>
      <c r="D10" s="12" t="s">
        <v>36</v>
      </c>
      <c r="E10" s="12" t="s">
        <v>37</v>
      </c>
      <c r="F10" s="3" t="s">
        <v>38</v>
      </c>
    </row>
    <row r="11" spans="1:6" ht="25.5">
      <c r="A11" s="17"/>
      <c r="B11" s="17"/>
      <c r="C11" s="7" t="s">
        <v>39</v>
      </c>
      <c r="D11" s="8" t="s">
        <v>40</v>
      </c>
      <c r="E11" s="8" t="s">
        <v>41</v>
      </c>
      <c r="F11" s="3" t="s">
        <v>38</v>
      </c>
    </row>
    <row r="12" spans="1:6" ht="25.5">
      <c r="A12" s="17"/>
      <c r="B12" s="20"/>
      <c r="C12" s="7" t="s">
        <v>99</v>
      </c>
      <c r="D12" s="8" t="s">
        <v>100</v>
      </c>
      <c r="E12" s="8" t="s">
        <v>101</v>
      </c>
      <c r="F12" s="3"/>
    </row>
    <row r="13" spans="1:6" ht="25.5">
      <c r="A13" s="17"/>
      <c r="B13" s="20"/>
      <c r="C13" s="7" t="s">
        <v>42</v>
      </c>
      <c r="D13" s="8" t="s">
        <v>43</v>
      </c>
      <c r="E13" s="8" t="s">
        <v>44</v>
      </c>
      <c r="F13" s="3" t="s">
        <v>38</v>
      </c>
    </row>
    <row r="14" spans="1:6" ht="25.5">
      <c r="A14" s="18" t="s">
        <v>45</v>
      </c>
      <c r="B14" s="17">
        <v>5</v>
      </c>
      <c r="C14" s="13" t="s">
        <v>46</v>
      </c>
      <c r="D14" s="14" t="s">
        <v>47</v>
      </c>
      <c r="E14" s="14" t="s">
        <v>48</v>
      </c>
      <c r="F14" s="3"/>
    </row>
    <row r="15" spans="1:7" ht="28.5">
      <c r="A15" s="19"/>
      <c r="B15" s="21"/>
      <c r="C15" s="13" t="s">
        <v>49</v>
      </c>
      <c r="D15" s="14" t="s">
        <v>50</v>
      </c>
      <c r="E15" s="14" t="s">
        <v>51</v>
      </c>
      <c r="F15" s="3" t="s">
        <v>52</v>
      </c>
      <c r="G15" s="15"/>
    </row>
    <row r="16" spans="1:6" ht="38.25">
      <c r="A16" s="18"/>
      <c r="B16" s="17"/>
      <c r="C16" s="13" t="s">
        <v>53</v>
      </c>
      <c r="D16" s="8" t="s">
        <v>54</v>
      </c>
      <c r="E16" s="8" t="s">
        <v>55</v>
      </c>
      <c r="F16" s="3" t="s">
        <v>56</v>
      </c>
    </row>
    <row r="17" spans="1:6" ht="38.25">
      <c r="A17" s="18"/>
      <c r="B17" s="17"/>
      <c r="C17" s="13" t="s">
        <v>57</v>
      </c>
      <c r="D17" s="8" t="s">
        <v>58</v>
      </c>
      <c r="E17" s="8" t="s">
        <v>59</v>
      </c>
      <c r="F17" s="3" t="s">
        <v>60</v>
      </c>
    </row>
    <row r="18" spans="1:6" ht="38.25">
      <c r="A18" s="18"/>
      <c r="B18" s="17"/>
      <c r="C18" s="13" t="s">
        <v>61</v>
      </c>
      <c r="D18" s="8" t="s">
        <v>58</v>
      </c>
      <c r="E18" s="8" t="s">
        <v>62</v>
      </c>
      <c r="F18" s="3" t="s">
        <v>63</v>
      </c>
    </row>
    <row r="19" spans="1:6" ht="14.25">
      <c r="A19" s="20" t="s">
        <v>64</v>
      </c>
      <c r="B19" s="21">
        <v>11</v>
      </c>
      <c r="C19" s="7" t="s">
        <v>65</v>
      </c>
      <c r="D19" s="8" t="s">
        <v>66</v>
      </c>
      <c r="E19" s="8" t="s">
        <v>67</v>
      </c>
      <c r="F19" s="3" t="s">
        <v>68</v>
      </c>
    </row>
    <row r="20" spans="1:6" ht="14.25">
      <c r="A20" s="21"/>
      <c r="B20" s="21"/>
      <c r="C20" s="7" t="s">
        <v>69</v>
      </c>
      <c r="D20" s="8" t="s">
        <v>70</v>
      </c>
      <c r="E20" s="8" t="s">
        <v>71</v>
      </c>
      <c r="F20" s="3" t="s">
        <v>64</v>
      </c>
    </row>
    <row r="21" spans="1:6" ht="14.25">
      <c r="A21" s="21"/>
      <c r="B21" s="21"/>
      <c r="C21" s="7" t="s">
        <v>72</v>
      </c>
      <c r="D21" s="8" t="s">
        <v>73</v>
      </c>
      <c r="E21" s="8" t="s">
        <v>74</v>
      </c>
      <c r="F21" s="3" t="s">
        <v>64</v>
      </c>
    </row>
    <row r="22" spans="1:6" ht="25.5">
      <c r="A22" s="21"/>
      <c r="B22" s="21"/>
      <c r="C22" s="7" t="s">
        <v>75</v>
      </c>
      <c r="D22" s="8" t="s">
        <v>76</v>
      </c>
      <c r="E22" s="8" t="s">
        <v>77</v>
      </c>
      <c r="F22" s="3" t="s">
        <v>64</v>
      </c>
    </row>
    <row r="23" spans="1:6" ht="25.5">
      <c r="A23" s="21"/>
      <c r="B23" s="21"/>
      <c r="C23" s="7" t="s">
        <v>78</v>
      </c>
      <c r="D23" s="12" t="s">
        <v>79</v>
      </c>
      <c r="E23" s="12" t="s">
        <v>80</v>
      </c>
      <c r="F23" s="3" t="s">
        <v>64</v>
      </c>
    </row>
    <row r="24" spans="1:6" ht="25.5">
      <c r="A24" s="21"/>
      <c r="B24" s="21"/>
      <c r="C24" s="7" t="s">
        <v>81</v>
      </c>
      <c r="D24" s="12" t="s">
        <v>79</v>
      </c>
      <c r="E24" s="8" t="s">
        <v>82</v>
      </c>
      <c r="F24" s="3" t="s">
        <v>64</v>
      </c>
    </row>
    <row r="25" spans="1:6" ht="25.5">
      <c r="A25" s="21"/>
      <c r="B25" s="21"/>
      <c r="C25" s="7" t="s">
        <v>83</v>
      </c>
      <c r="D25" s="12" t="s">
        <v>79</v>
      </c>
      <c r="E25" s="8" t="s">
        <v>84</v>
      </c>
      <c r="F25" s="3" t="s">
        <v>64</v>
      </c>
    </row>
    <row r="26" spans="1:6" ht="25.5">
      <c r="A26" s="21"/>
      <c r="B26" s="21"/>
      <c r="C26" s="7" t="s">
        <v>85</v>
      </c>
      <c r="D26" s="12" t="s">
        <v>79</v>
      </c>
      <c r="E26" s="8" t="s">
        <v>86</v>
      </c>
      <c r="F26" s="3" t="s">
        <v>64</v>
      </c>
    </row>
    <row r="27" spans="1:6" ht="25.5">
      <c r="A27" s="21"/>
      <c r="B27" s="21"/>
      <c r="C27" s="7" t="s">
        <v>87</v>
      </c>
      <c r="D27" s="8" t="s">
        <v>88</v>
      </c>
      <c r="E27" s="8" t="s">
        <v>89</v>
      </c>
      <c r="F27" s="3" t="s">
        <v>90</v>
      </c>
    </row>
    <row r="28" spans="1:6" ht="25.5">
      <c r="A28" s="21"/>
      <c r="B28" s="21"/>
      <c r="C28" s="7" t="s">
        <v>91</v>
      </c>
      <c r="D28" s="8" t="s">
        <v>92</v>
      </c>
      <c r="E28" s="8" t="s">
        <v>93</v>
      </c>
      <c r="F28" s="3" t="s">
        <v>94</v>
      </c>
    </row>
    <row r="29" spans="1:6" ht="25.5">
      <c r="A29" s="22"/>
      <c r="B29" s="22"/>
      <c r="C29" s="11" t="s">
        <v>95</v>
      </c>
      <c r="D29" s="12" t="s">
        <v>96</v>
      </c>
      <c r="E29" s="12" t="s">
        <v>97</v>
      </c>
      <c r="F29" s="3"/>
    </row>
    <row r="30" spans="1:5" ht="14.25">
      <c r="A30" s="4" t="s">
        <v>98</v>
      </c>
      <c r="B30" s="7">
        <f>SUM(B4:B29)</f>
        <v>26</v>
      </c>
      <c r="C30" s="7"/>
      <c r="D30" s="8"/>
      <c r="E30" s="8"/>
    </row>
  </sheetData>
  <sheetProtection/>
  <mergeCells count="11">
    <mergeCell ref="B19:B29"/>
    <mergeCell ref="A2:E2"/>
    <mergeCell ref="A4:A5"/>
    <mergeCell ref="A7:A9"/>
    <mergeCell ref="A10:A13"/>
    <mergeCell ref="A14:A18"/>
    <mergeCell ref="A19:A29"/>
    <mergeCell ref="B4:B5"/>
    <mergeCell ref="B7:B9"/>
    <mergeCell ref="B10:B13"/>
    <mergeCell ref="B14:B1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706-B2</cp:lastModifiedBy>
  <cp:lastPrinted>2017-07-26T03:18:47Z</cp:lastPrinted>
  <dcterms:created xsi:type="dcterms:W3CDTF">2012-06-06T01:30:27Z</dcterms:created>
  <dcterms:modified xsi:type="dcterms:W3CDTF">2017-08-11T05:48:38Z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2052-9.1.0.3888</vt:lpwstr>
  </property>
</Properties>
</file>